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COMUNICACIONES03\Desktop\Resoluciones\"/>
    </mc:Choice>
  </mc:AlternateContent>
  <xr:revisionPtr revIDLastSave="0" documentId="8_{43E6C9B4-1800-470F-A60A-416FEA0676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0TcJmnjwQFl8bjRKRt5CnP/zfHuWQcETH9TcMnX+to0="/>
    </ext>
  </extLst>
</workbook>
</file>

<file path=xl/calcChain.xml><?xml version="1.0" encoding="utf-8"?>
<calcChain xmlns="http://schemas.openxmlformats.org/spreadsheetml/2006/main">
  <c r="E5" i="2" l="1"/>
</calcChain>
</file>

<file path=xl/sharedStrings.xml><?xml version="1.0" encoding="utf-8"?>
<sst xmlns="http://schemas.openxmlformats.org/spreadsheetml/2006/main" count="54" uniqueCount="53">
  <si>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</si>
  <si>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</si>
  <si>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</si>
  <si>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</si>
  <si>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</si>
  <si>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</si>
  <si>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</si>
  <si>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</si>
  <si>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</si>
  <si>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</si>
  <si>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</si>
  <si>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</si>
  <si>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</si>
  <si>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</si>
  <si>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</si>
  <si>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</si>
  <si>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</si>
  <si>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</si>
  <si>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</si>
  <si>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</si>
  <si>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</si>
  <si>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</si>
  <si>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</si>
  <si>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</si>
  <si>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</si>
  <si>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</si>
  <si>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</si>
  <si>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</si>
  <si>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</si>
  <si>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</si>
  <si>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</si>
  <si>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</si>
  <si>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</si>
  <si>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</si>
  <si>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</si>
  <si>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</si>
  <si>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</si>
  <si>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</si>
  <si>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Direccion de Contratacion Publica</t>
  </si>
  <si>
    <t>Ing Andrea Corrales</t>
  </si>
  <si>
    <t>andy_li55@hotmail.com</t>
  </si>
  <si>
    <t>(03) 3700-420 EXTENSIÓN 158 -149</t>
  </si>
  <si>
    <t xml:space="preserve">VALOR TOTAL DE  CATÁLOGO ELECTRÓNICO  EJECUTADAS </t>
  </si>
  <si>
    <t xml:space="preserve">VALOR TOTAL DE ÍNFIMAS CUANTÍAS EJECUTADAS </t>
  </si>
  <si>
    <t>VALOR TOTAL CONTRATACIÓN DE LA INSTITUCIÓN QUE REPORTA</t>
  </si>
  <si>
    <t>NOTA: no se realizaron procesos de Catálogo Electrónico</t>
  </si>
  <si>
    <t>LINK PARA DESCARGAR EL LISTADO DE CATÁLOGO ELECTRÓNICO EJECUTADO POR INSTITUCIÓN</t>
  </si>
  <si>
    <t>Infima Cuantía - Registro (compraspublicas.gob.ec)</t>
  </si>
  <si>
    <t>SIE-GADMCS-2024-002</t>
  </si>
  <si>
    <t>Subasta Inversa Electronica</t>
  </si>
  <si>
    <t>ADQUISICION DE CEMENTO PARA CONSTRUCCION Y RECONSTRUCCION DE ACERAS Y BORDILLOS EN LAS VIAS URBANAS DEL CANTON, ADQUISICIÓN DE MATERIALES DE CONSTRUCCIÓN PARA ACERAS, BORDILLOS Y ADOQUINADOS PARA VARIOS SECTORES DEL CANTON, ADQUISICIÓN DE MATERIALES DE CONSTRUCCIÓN PARA EL ADOQUINADO DE LAS CALLES 9 DE OCTUBRE Y 10 DE AGOSTO, EN LA PARROQUIA DE CUSUBAMBA</t>
  </si>
  <si>
    <t>Adjudicado - Registro de Contratos</t>
  </si>
  <si>
    <t>compraspublicas.gob.ec/ProcesoContratacion/compras/PC/informacionProcesoContratacion2.cpe?idSoliCompra=IMygAyQA3nhDszNbDj_44Jsbr1BheRkNXmQsyU33lCI,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</si>
</sst>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8"/>
      <color theme="1"/>
      <name val="Arial"/>
      <family val="2"/>
    </font>
    <font>
      <u/>
      <sz val="8"/>
      <color theme="10"/>
      <name val="Arial"/>
      <family val="2"/>
      <scheme val="minor"/>
    </font>
    <font>
      <sz val="9"/>
      <color theme="1"/>
      <name val="Arial"/>
      <family val="2"/>
    </font>
    <font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3" fillId="0" borderId="2" xfId="0" applyFont="1" applyBorder="1"/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2" fontId="3" fillId="0" borderId="2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8" fillId="0" borderId="7" xfId="1" applyBorder="1" applyAlignment="1">
      <alignment wrapText="1"/>
    </xf>
    <xf numFmtId="0" fontId="8" fillId="0" borderId="7" xfId="1" applyBorder="1" applyAlignment="1" applyProtection="1">
      <alignment wrapText="1"/>
    </xf>
    <xf numFmtId="0" fontId="3" fillId="0" borderId="9" xfId="0" applyFont="1" applyBorder="1"/>
    <xf numFmtId="4" fontId="3" fillId="0" borderId="9" xfId="0" applyNumberFormat="1" applyFont="1" applyBorder="1"/>
    <xf numFmtId="0" fontId="3" fillId="0" borderId="10" xfId="0" applyFont="1" applyBorder="1"/>
    <xf numFmtId="0" fontId="3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IMygAyQA3nhDszNbDj_44Jsbr1BheRkNXmQsyU33lCI," TargetMode="External"/><Relationship Id="rId2" Type="http://schemas.openxmlformats.org/officeDocument/2006/relationships/hyperlink" Target="https://www.compraspublicas.gob.ec/ProcesoContratacion/compras/PC/informacionProcesoContratacion2.cpe?idSoliCompra=7oyVWXP5VkK4i14srqDjR-kMDY7ZW0H9JjbZQTOx1Do," TargetMode="External"/><Relationship Id="rId1" Type="http://schemas.openxmlformats.org/officeDocument/2006/relationships/hyperlink" Target="https://www.compraspublicas.gob.ec/ProcesoContratacion/compras/IC/frmDetInfxAnio.cpe?idInf=ww13KVkQIIE_CzwsI2-qfR-q_fv6OmApund_3g-MqmA,&amp;c=2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ndy_li55@hot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/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24.5703125" customWidth="1"/>
    <col min="6" max="6" width="34.140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4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6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5" x14ac:dyDescent="0.2">
      <c r="A2" s="31">
        <v>45364</v>
      </c>
      <c r="B2" s="30" t="s">
        <v>48</v>
      </c>
      <c r="C2" s="27" t="s">
        <v>49</v>
      </c>
      <c r="D2" s="27" t="s">
        <v>50</v>
      </c>
      <c r="E2" s="28">
        <v>53800</v>
      </c>
      <c r="F2" s="29" t="s">
        <v>51</v>
      </c>
      <c r="G2" s="32" t="s">
        <v>52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">
      <c r="A3" s="37" t="s">
        <v>42</v>
      </c>
      <c r="B3" s="38"/>
      <c r="C3" s="38"/>
      <c r="D3" s="20"/>
      <c r="E3" s="23">
        <v>0</v>
      </c>
      <c r="F3" s="21" t="s">
        <v>46</v>
      </c>
      <c r="G3" s="33" t="s">
        <v>45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9" customHeight="1" x14ac:dyDescent="0.2">
      <c r="A4" s="37" t="s">
        <v>43</v>
      </c>
      <c r="B4" s="38"/>
      <c r="C4" s="38"/>
      <c r="D4" s="20"/>
      <c r="E4" s="23">
        <v>3030</v>
      </c>
      <c r="F4" s="22" t="s">
        <v>46</v>
      </c>
      <c r="G4" s="32" t="s">
        <v>47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thickBot="1" x14ac:dyDescent="0.25">
      <c r="A5" s="39" t="s">
        <v>44</v>
      </c>
      <c r="B5" s="40"/>
      <c r="C5" s="40"/>
      <c r="D5" s="34"/>
      <c r="E5" s="35">
        <f>+ SUM(E2:E4)</f>
        <v>56830</v>
      </c>
      <c r="F5" s="34"/>
      <c r="G5" s="3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3">
    <mergeCell ref="A3:C3"/>
    <mergeCell ref="A4:C4"/>
    <mergeCell ref="A5:C5"/>
  </mergeCells>
  <hyperlinks>
    <hyperlink ref="G4" r:id="rId1" display="https://www.compraspublicas.gob.ec/ProcesoContratacion/compras/IC/frmDetInfxAnio.cpe?idInf=ww13KVkQIIE_CzwsI2-qfR-q_fv6OmApund_3g-MqmA,&amp;c=2" xr:uid="{6D37DC49-6017-475E-9A8A-90AC521C34F9}"/>
    <hyperlink ref="B2" r:id="rId2" display="https://www.compraspublicas.gob.ec/ProcesoContratacion/compras/PC/informacionProcesoContratacion2.cpe?idSoliCompra=7oyVWXP5VkK4i14srqDjR-kMDY7ZW0H9JjbZQTOx1Do," xr:uid="{328D4B46-7A75-4004-A3DD-4DF5FC1CDBEE}"/>
    <hyperlink ref="G2" r:id="rId3" display="https://www.compraspublicas.gob.ec/ProcesoContratacion/compras/PC/informacionProcesoContratacion2.cpe?idSoliCompra=IMygAyQA3nhDszNbDj_44Jsbr1BheRkNXmQsyU33lCI," xr:uid="{02170324-4542-4AEA-9F78-275F3766B4A8}"/>
  </hyperlinks>
  <pageMargins left="0.7" right="0.7" top="0.75" bottom="0.75" header="0" footer="0"/>
  <pageSetup scale="5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18">
        <v>45379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">
      <c r="A2" s="3" t="s">
        <v>8</v>
      </c>
      <c r="B2" s="6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10</v>
      </c>
      <c r="B3" s="4" t="s">
        <v>38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11</v>
      </c>
      <c r="B4" s="4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12</v>
      </c>
      <c r="B5" s="19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13</v>
      </c>
      <c r="B6" s="4" t="s">
        <v>41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14</v>
      </c>
      <c r="B7" s="7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8" t="s">
        <v>16</v>
      </c>
      <c r="B8" s="9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7" r:id="rId1" xr:uid="{00000000-0004-0000-0100-000000000000}"/>
    <hyperlink ref="B5" r:id="rId2" xr:uid="{85941529-9D46-44FE-BD61-A5607E49B60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0" t="s">
        <v>18</v>
      </c>
      <c r="B1" s="11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0" t="s">
        <v>20</v>
      </c>
      <c r="B2" s="11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2" t="s">
        <v>22</v>
      </c>
      <c r="B3" s="12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3" t="s">
        <v>24</v>
      </c>
      <c r="B4" s="14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3" t="s">
        <v>26</v>
      </c>
      <c r="B5" s="14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3" t="s">
        <v>28</v>
      </c>
      <c r="B6" s="1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3" t="s">
        <v>30</v>
      </c>
      <c r="B7" s="14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3" t="s">
        <v>32</v>
      </c>
      <c r="B8" s="15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3" t="s">
        <v>34</v>
      </c>
      <c r="B9" s="15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6" t="s">
        <v>36</v>
      </c>
      <c r="B10" s="15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COMUNICACIONES03</cp:lastModifiedBy>
  <cp:lastPrinted>2024-04-04T16:01:43Z</cp:lastPrinted>
  <dcterms:created xsi:type="dcterms:W3CDTF">2011-01-17T22:05:47Z</dcterms:created>
  <dcterms:modified xsi:type="dcterms:W3CDTF">2024-04-09T18:39:03Z</dcterms:modified>
</cp:coreProperties>
</file>